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E:\OIT 69\O12-69\"/>
    </mc:Choice>
  </mc:AlternateContent>
  <xr:revisionPtr revIDLastSave="0" documentId="13_ncr:1_{EDAD6B68-A184-4FFF-AF5E-88ECE17109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บบ สขร.1 กันยายน 2568   " sheetId="2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<sst xmlns="http://schemas.openxmlformats.org/spreadsheetml/2006/main" count="248" uniqueCount="109">
  <si>
    <t>ชื่อรายการของงานที่ซื้อหรือจ้าง</t>
  </si>
  <si>
    <t xml:space="preserve">แหล่งที่มาของงบประมาณ 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</si>
  <si>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</si>
  <si>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</si>
  <si>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</si>
  <si>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</si>
  <si>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วิธีการจัดซื้อจัดจ้าง</t>
  </si>
  <si>
    <t>วิธีเฉพาะเจาะจง</t>
  </si>
  <si>
    <t>นางหนูจีน  ปะทังคะติ</t>
  </si>
  <si>
    <t>จัดซื้อหมึกเครื่องถ่ายเอกสาร</t>
  </si>
  <si>
    <t>นาดูนการพิมพ์และก่อสร้าง</t>
  </si>
  <si>
    <t>จัดซื้อหมึกเครื่องปริ้นเตอร์</t>
  </si>
  <si>
    <t>เลขที่สัญญา</t>
  </si>
  <si>
    <t>วันที่ลงนามในสัญญา</t>
  </si>
  <si>
    <t>เงินงบประมาณ</t>
  </si>
  <si>
    <t>46/2568</t>
  </si>
  <si>
    <t>นายประเทียง เข็มเลา</t>
  </si>
  <si>
    <t>49/2568</t>
  </si>
  <si>
    <t>หจก. ณพัฒน์ โอเอ</t>
  </si>
  <si>
    <t>สมานบุ๊ค สาขา</t>
  </si>
  <si>
    <t>51/2568</t>
  </si>
  <si>
    <t>ร้านเติมสุขคอมพิวเตอร์</t>
  </si>
  <si>
    <t>54/2568</t>
  </si>
  <si>
    <t>64/2568</t>
  </si>
  <si>
    <t>65/2568</t>
  </si>
  <si>
    <t>66/2568</t>
  </si>
  <si>
    <t>67/2568</t>
  </si>
  <si>
    <t>68/2568</t>
  </si>
  <si>
    <t>ร้าน สุรารักษ์ กรุ๊ป</t>
  </si>
  <si>
    <t>69/2568</t>
  </si>
  <si>
    <t>70/2568</t>
  </si>
  <si>
    <t>ร้านเพิ่มพูนทรัพย์การค้า</t>
  </si>
  <si>
    <t>47/2568</t>
  </si>
  <si>
    <t>48/2568</t>
  </si>
  <si>
    <t>ร้านสกุลทรงพาณิชย์</t>
  </si>
  <si>
    <t>50/2568</t>
  </si>
  <si>
    <t>71/2568</t>
  </si>
  <si>
    <t>72/2568</t>
  </si>
  <si>
    <t>ห้างหุ้นส่วนจำกัด มะโนวรรณ์ก่อสร้างร้อยเอ็ด</t>
  </si>
  <si>
    <t>52/2568</t>
  </si>
  <si>
    <t>นายนิรันดร์ ภิรมย์ภักดิ์</t>
  </si>
  <si>
    <t>หจก. 65 เมดิคอล</t>
  </si>
  <si>
    <t>โครงการปรับปรุงถนนดินโดยลงหินคลุก บ้านโพนทอง หมู่ที่ 1</t>
  </si>
  <si>
    <t>โครงการซ่อมสร้างโดยใช้แอสฟัลต์ติกคอนกรีต บ้านหนองแต้น้อย หมู่ที่ 2</t>
  </si>
  <si>
    <t>โครงการวางท่อระบบประปาภายในหมู่บ้าน บ้านขี้เถ้า หมู่ที่ 8</t>
  </si>
  <si>
    <t>ร้านนาดูนการพิมพ์</t>
  </si>
  <si>
    <t>ร้านพิพัฒน์การไฟฟ้า</t>
  </si>
  <si>
    <t>ปรับปรุงซ่อมแซมศูนย์เด็กบ้านเหล่าจั่น</t>
  </si>
  <si>
    <t>ปรับปรุงถนนดินโดยลงหินคลุก หมู่ที่ 5</t>
  </si>
  <si>
    <t>ปรับปรุงถนนดินโดยลงหินคลุก หมู่ที่ 7</t>
  </si>
  <si>
    <t>เหตุผลที่คัดเลือกโดยสรุป</t>
  </si>
  <si>
    <t>แบบ สขร.1</t>
  </si>
  <si>
    <t>ซ่อมแซมถนนคอนกรีตเสริมเหล็ก หมู่ที่ 11</t>
  </si>
  <si>
    <t>โครงการซ่อมสร้างโดยใช้แอสฟัลต์ติกคอนกรีต บ้านโนนเขวา หมู่ที่ 11</t>
  </si>
  <si>
    <t>โครงการก่อสร้างรางระบายน้ำคอนกรีตเสริมเหล็ก พร้อมฝาปิด หมูที่ 8</t>
  </si>
  <si>
    <t>53/2568</t>
  </si>
  <si>
    <t>ปรับปรุงถนนดินโดยลงหินคลุก ภายในตำบล</t>
  </si>
  <si>
    <t>55/2568</t>
  </si>
  <si>
    <t>56/2568</t>
  </si>
  <si>
    <t>เป็นผู้มีคุณสมบัติตรงตามเงือนไขที่กำหนด</t>
  </si>
  <si>
    <t>จัดซื้อวัสดุสำนักงาน 13รายการเพื่อใช้ใน ศูนย์ช่วยเหลือประชาชน</t>
  </si>
  <si>
    <t>จัดซื้อวัสดุสำนักงาน 22รายการเพื่อใช้ใน อบต</t>
  </si>
  <si>
    <t>จัดซื้อวัสดุสำนักงาน 4รายการเพื่อใช้ใน ศูนย์ช่วยเหลือประชาชน</t>
  </si>
  <si>
    <t>จัดซื้อลำโพงอเนกประสงค์</t>
  </si>
  <si>
    <t>จัดซื้อวัสดุสำนักงาน 5รายการเพื่อใช้ใน อบต</t>
  </si>
  <si>
    <t>จัดซื้อหมึกคอมพิวเตอร์9รายการ</t>
  </si>
  <si>
    <t>73/2568</t>
  </si>
  <si>
    <t>จัดซื้อแผ่นตรวจปัสสาวะทดสอบการตั้งครรภ์</t>
  </si>
  <si>
    <t>74/2568</t>
  </si>
  <si>
    <t>จัดซื้อวัสดุ3รายการตามโครงการฟื้นฟูคุณภาพผู้สูงอายุ</t>
  </si>
  <si>
    <t>75/2568</t>
  </si>
  <si>
    <t>จัดซื้อวัสดุหนังสือเรียนเด็กปฐมวัยอายุ3-5ปีบ้านเหล่าจั่น</t>
  </si>
  <si>
    <t>76/2568</t>
  </si>
  <si>
    <t>จัดซื้อวัสดุหนังสือเรียนเด็กปฐมวัยอายุ3-5ปีบ้านโพนทอง</t>
  </si>
  <si>
    <t>772568</t>
  </si>
  <si>
    <t>จัดซื้อวัสดุหนังสือเรียนเด็กปฐมวัยอายุ3-5ปีบ้านหนองป้าน</t>
  </si>
  <si>
    <t>78/2568</t>
  </si>
  <si>
    <t>79/2568</t>
  </si>
  <si>
    <t>จัดซื้อโทรทัศน์43นิ้วหนองโน</t>
  </si>
  <si>
    <t>จัดซื้อตู้เหล็กเอกสาร4หลังหนองโน</t>
  </si>
  <si>
    <t>80/2568</t>
  </si>
  <si>
    <t>81/2568</t>
  </si>
  <si>
    <t>ซื้อวัสดุการศึกษาสื่อการเรียนการสอนเพื่อเสริมพัฒนาการเด็กปฐมวัย ศพด เหล่าจั่น</t>
  </si>
  <si>
    <t>ซื้อวัสดุการศึกษาสื่อการเรียนการสอนเพื่อเสริมพัฒนาการเด็กปฐมวัย ศพด โพนทอง</t>
  </si>
  <si>
    <t>82/2568</t>
  </si>
  <si>
    <t>จัดซื้อวัสดุ11รายการเพื่อใช้ใน อบต หนองคู</t>
  </si>
  <si>
    <t>83/2568</t>
  </si>
  <si>
    <t>จัดซื้อวัสดุ13รายการเพื่อใช้ในการเรียนการสอนพัฒนาการเด็กปฐมวัยบ้านหนองป้าน</t>
  </si>
  <si>
    <t>84/2568</t>
  </si>
  <si>
    <t>จัดซื้อวัสดุการศึกษาสื่อการเรียนการสอนเพื่อเสริมเพื่อพัฒนาการเด็กปฐมวัยจำนวน36รายการ ศพด หนองป้าน</t>
  </si>
  <si>
    <t>จัดซื้อวัสดุการศึกษาสื่อการเรียนการสอนเพื่อเสริมเพื่อพัฒนาการเด็กปฐมวัยจำนวน26รายการ ศพด หนองป้าน</t>
  </si>
  <si>
    <t>85/2568</t>
  </si>
  <si>
    <t>ณัชชาภัณฑ์</t>
  </si>
  <si>
    <t>86/2568</t>
  </si>
  <si>
    <t>จ้างเหมาจัดทำป้ายทัศนศึกษา</t>
  </si>
  <si>
    <t>จ้างจัดอารหาร-ว่าง เครื่องดื่มกองทุนหลักประกันสุขภาพ</t>
  </si>
  <si>
    <t>จัดทำแผ่นผับส่งเสริมสุขภาพ</t>
  </si>
  <si>
    <t>จ้างจัดอารหาร-ว่าง เครื่องดื่มฟื้นฟูคุณภาพชีวดผู้สูงอยุ</t>
  </si>
  <si>
    <t>จัดทำป้ายไวนิวฟื้นฟูผู้สูงอายุและผู้พิการ</t>
  </si>
  <si>
    <t>หจก.สหพัฒน์อินเตอร์เทรด</t>
  </si>
  <si>
    <t>จัดซื้อวัสดุการศึกษาสื่อการเรียนการสอนเพื่อเสริมเพื่อพัฒนาการเด็กปฐมวัยจำนวน36รายการ ศพด โพนทอง</t>
  </si>
  <si>
    <t>163/2568</t>
  </si>
  <si>
    <t>161/2568</t>
  </si>
  <si>
    <t>162/2568</t>
  </si>
  <si>
    <t>164/2568</t>
  </si>
  <si>
    <t>165/2568</t>
  </si>
  <si>
    <t>ประจำปีงบประมาณ 2568</t>
  </si>
  <si>
    <t>สรุปผลการจัดซื้อจัดจ้างขององค์การบริหารส่วนตำบลหนองคู ประจำเดือน กันยายน 2568</t>
  </si>
  <si>
    <t>ลำดับ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</si>
</sst>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43" fontId="2" fillId="0" borderId="0" xfId="1" applyFont="1" applyAlignment="1">
      <alignment horizontal="center"/>
    </xf>
    <xf numFmtId="43" fontId="2" fillId="0" borderId="0" xfId="1" applyFont="1" applyProtection="1">
      <protection locked="0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0" fontId="2" fillId="0" borderId="0" xfId="0" applyFont="1" applyAlignment="1" applyProtection="1">
      <alignment horizontal="left"/>
      <protection locked="0"/>
    </xf>
    <xf numFmtId="43" fontId="2" fillId="0" borderId="0" xfId="1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43" fontId="2" fillId="0" borderId="1" xfId="1" applyFont="1" applyBorder="1" applyAlignment="1" applyProtection="1">
      <alignment wrapText="1"/>
      <protection locked="0"/>
    </xf>
    <xf numFmtId="0" fontId="1" fillId="0" borderId="1" xfId="0" applyFont="1" applyBorder="1" applyAlignment="1">
      <alignment vertical="center"/>
    </xf>
    <xf numFmtId="43" fontId="2" fillId="0" borderId="1" xfId="1" applyFont="1" applyBorder="1" applyAlignment="1" applyProtection="1">
      <alignment horizontal="left" wrapText="1"/>
      <protection locked="0"/>
    </xf>
    <xf numFmtId="43" fontId="2" fillId="0" borderId="1" xfId="1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 applyProtection="1">
      <alignment wrapText="1"/>
      <protection locked="0"/>
    </xf>
    <xf numFmtId="187" fontId="4" fillId="0" borderId="1" xfId="0" applyNumberFormat="1" applyFont="1" applyBorder="1" applyAlignment="1" applyProtection="1">
      <alignment horizontal="left" wrapText="1"/>
      <protection locked="0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left" vertical="top" wrapText="1"/>
    </xf>
    <xf numFmtId="43" fontId="2" fillId="0" borderId="1" xfId="1" applyFont="1" applyBorder="1" applyProtection="1">
      <protection locked="0"/>
    </xf>
    <xf numFmtId="43" fontId="2" fillId="0" borderId="1" xfId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จุลภาค" xfId="1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187" formatCode="[$-F800]dddd\,\ mmmm\ dd\,\ yyyy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FD47430-FB20-43F4-B7BB-3AD5ED482DE1}" name="Table143567845716" displayName="Table143567845716" ref="A4:K43" totalsRowShown="0" headerRowDxfId="12" dataDxfId="11">
  <autoFilter ref="A4:K43" xr:uid="{00000000-0009-0000-0100-000001000000}"/>
  <tableColumns count="11">
    <tableColumn id="15" xr3:uid="{565D59A4-FD2E-4AA0-BB4A-EE44184E7589}" name="ลำดับ" dataDxfId="10"/>
    <tableColumn id="7" xr3:uid="{34266C38-16E5-4FEE-AE45-3C87C84136D5}" name="ชื่อรายการของงานที่ซื้อหรือจ้าง" dataDxfId="9"/>
    <tableColumn id="8" xr3:uid="{2C42DE2B-AFA8-44DB-8C87-78629A6D2717}" name="วงเงินงบประมาณที่ได้รับจัดสรร (บาท)" dataDxfId="8" dataCellStyle="จุลภาค"/>
    <tableColumn id="9" xr3:uid="{5B0DAA0C-BC18-4078-870E-E8F202329A59}" name="แหล่งที่มาของงบประมาณ " dataDxfId="7"/>
    <tableColumn id="16" xr3:uid="{B3200AA0-EE57-473E-9A63-1DE563C949E1}" name="วิธีการจัดซื้อจัดจ้าง" dataDxfId="6"/>
    <tableColumn id="11" xr3:uid="{3E1E5024-4966-4FF1-A513-0354BF928794}" name="ราคากลาง (บาท)" dataDxfId="5" dataCellStyle="จุลภาค"/>
    <tableColumn id="12" xr3:uid="{8B75AC0F-5BE9-4970-95A4-3F61D75347D3}" name="ราคาที่ตกลงซื้อหรือจ้าง (บาท)" dataDxfId="4" dataCellStyle="จุลภาค"/>
    <tableColumn id="13" xr3:uid="{84999B9C-71E6-487C-B5B3-601DC59D30CF}" name="รายชื่อผู้ประกอบการที่ได้รับการคัดเลือก" dataDxfId="3"/>
    <tableColumn id="18" xr3:uid="{C383B3C2-F603-407B-9648-0B5502398E18}" name="เลขที่สัญญา" dataDxfId="2"/>
    <tableColumn id="19" xr3:uid="{05F9D601-B4D1-4B03-97E1-DBE081B00F7A}" name="วันที่ลงนามในสัญญา" dataDxfId="1"/>
    <tableColumn id="20" xr3:uid="{6623B823-9143-4D43-A463-3F2AA0C38EEA}" name="เหตุผลที่คัดเลือกโดยสรุป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303CD-C087-4F7A-833F-8C5EA449E65C}">
  <dimension ref="A1:K43"/>
  <sheetViews>
    <sheetView tabSelected="1" zoomScaleNormal="100" workbookViewId="0">
      <pane xSplit="1" ySplit="4" topLeftCell="C35" activePane="bottomRight" state="frozen"/>
      <selection pane="topRight" activeCell="B1" sqref="B1"/>
      <selection pane="bottomLeft" activeCell="A2" sqref="A2"/>
      <selection pane="bottomRight" activeCell="D47" sqref="D47"/>
    </sheetView>
  </sheetViews>
  <sheetFormatPr defaultColWidth="9" defaultRowHeight="21.75" customHeight="1" x14ac:dyDescent="0.35"/>
  <cols>
    <col min="1" max="1" width="5.125" style="6" customWidth="1"/>
    <col min="2" max="2" width="58.5" style="6" customWidth="1"/>
    <col min="3" max="3" width="24.5" style="8" customWidth="1"/>
    <col min="4" max="4" width="18.25" style="2" customWidth="1"/>
    <col min="5" max="5" width="14.25" style="11" customWidth="1"/>
    <col min="6" max="6" width="13.25" style="12" customWidth="1"/>
    <col min="7" max="7" width="15.25" style="12" customWidth="1"/>
    <col min="8" max="8" width="22.875" style="11" customWidth="1"/>
    <col min="9" max="9" width="9.875" style="1" customWidth="1"/>
    <col min="10" max="10" width="17.125" style="1" customWidth="1"/>
    <col min="11" max="11" width="29.75" style="1" customWidth="1"/>
    <col min="12" max="16384" width="9" style="1"/>
  </cols>
  <sheetData>
    <row r="1" spans="1:11" ht="21.75" customHeight="1" x14ac:dyDescent="0.35">
      <c r="K1" s="32" t="s">
        <v>51</v>
      </c>
    </row>
    <row r="2" spans="1:11" ht="21.75" customHeight="1" x14ac:dyDescent="0.35">
      <c r="A2" s="33" t="s">
        <v>107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1.75" customHeight="1" x14ac:dyDescent="0.35">
      <c r="A3" s="34" t="s">
        <v>106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" customFormat="1" ht="21.75" customHeight="1" x14ac:dyDescent="0.35">
      <c r="A4" s="5" t="s">
        <v>108</v>
      </c>
      <c r="B4" s="5" t="s">
        <v>0</v>
      </c>
      <c r="C4" s="7" t="s">
        <v>5</v>
      </c>
      <c r="D4" s="4" t="s">
        <v>1</v>
      </c>
      <c r="E4" s="9" t="s">
        <v>6</v>
      </c>
      <c r="F4" s="10" t="s">
        <v>2</v>
      </c>
      <c r="G4" s="10" t="s">
        <v>3</v>
      </c>
      <c r="H4" s="9" t="s">
        <v>4</v>
      </c>
      <c r="I4" s="3" t="s">
        <v>12</v>
      </c>
      <c r="J4" s="3" t="s">
        <v>13</v>
      </c>
      <c r="K4" s="3" t="s">
        <v>50</v>
      </c>
    </row>
    <row r="5" spans="1:11" ht="21.75" customHeight="1" x14ac:dyDescent="0.35">
      <c r="A5" s="15">
        <v>1</v>
      </c>
      <c r="B5" s="17" t="s">
        <v>48</v>
      </c>
      <c r="C5" s="20">
        <v>152500</v>
      </c>
      <c r="D5" s="23" t="s">
        <v>14</v>
      </c>
      <c r="E5" s="13" t="s">
        <v>7</v>
      </c>
      <c r="F5" s="20">
        <v>152500</v>
      </c>
      <c r="G5" s="20">
        <v>152500</v>
      </c>
      <c r="H5" s="13" t="s">
        <v>31</v>
      </c>
      <c r="I5" s="25" t="s">
        <v>15</v>
      </c>
      <c r="J5" s="24">
        <v>244230</v>
      </c>
      <c r="K5" s="14" t="s">
        <v>59</v>
      </c>
    </row>
    <row r="6" spans="1:11" ht="21.75" customHeight="1" x14ac:dyDescent="0.35">
      <c r="A6" s="15">
        <v>2</v>
      </c>
      <c r="B6" s="17" t="s">
        <v>49</v>
      </c>
      <c r="C6" s="18">
        <v>100000</v>
      </c>
      <c r="D6" s="23" t="s">
        <v>14</v>
      </c>
      <c r="E6" s="13" t="s">
        <v>7</v>
      </c>
      <c r="F6" s="20">
        <v>100000</v>
      </c>
      <c r="G6" s="20">
        <v>99500</v>
      </c>
      <c r="H6" s="13" t="s">
        <v>31</v>
      </c>
      <c r="I6" s="25" t="s">
        <v>32</v>
      </c>
      <c r="J6" s="24">
        <v>244231</v>
      </c>
      <c r="K6" s="14" t="s">
        <v>59</v>
      </c>
    </row>
    <row r="7" spans="1:11" ht="21.75" customHeight="1" x14ac:dyDescent="0.35">
      <c r="A7" s="15">
        <v>3</v>
      </c>
      <c r="B7" s="17" t="s">
        <v>52</v>
      </c>
      <c r="C7" s="18">
        <v>37000</v>
      </c>
      <c r="D7" s="23" t="s">
        <v>14</v>
      </c>
      <c r="E7" s="13" t="s">
        <v>7</v>
      </c>
      <c r="F7" s="20">
        <v>37000</v>
      </c>
      <c r="G7" s="20">
        <v>37000</v>
      </c>
      <c r="H7" s="13" t="s">
        <v>34</v>
      </c>
      <c r="I7" s="25" t="s">
        <v>33</v>
      </c>
      <c r="J7" s="24">
        <v>244231</v>
      </c>
      <c r="K7" s="14" t="s">
        <v>59</v>
      </c>
    </row>
    <row r="8" spans="1:11" ht="21.75" customHeight="1" x14ac:dyDescent="0.35">
      <c r="A8" s="15">
        <v>4</v>
      </c>
      <c r="B8" s="17" t="s">
        <v>49</v>
      </c>
      <c r="C8" s="18">
        <v>100000</v>
      </c>
      <c r="D8" s="23" t="s">
        <v>14</v>
      </c>
      <c r="E8" s="13" t="s">
        <v>7</v>
      </c>
      <c r="F8" s="20">
        <v>100000</v>
      </c>
      <c r="G8" s="20">
        <v>99500</v>
      </c>
      <c r="H8" s="13" t="s">
        <v>31</v>
      </c>
      <c r="I8" s="25" t="s">
        <v>17</v>
      </c>
      <c r="J8" s="24">
        <v>244231</v>
      </c>
      <c r="K8" s="14" t="s">
        <v>59</v>
      </c>
    </row>
    <row r="9" spans="1:11" ht="21.75" customHeight="1" x14ac:dyDescent="0.35">
      <c r="A9" s="15">
        <v>5</v>
      </c>
      <c r="B9" s="17" t="s">
        <v>42</v>
      </c>
      <c r="C9" s="18">
        <v>100000</v>
      </c>
      <c r="D9" s="23" t="s">
        <v>14</v>
      </c>
      <c r="E9" s="13" t="s">
        <v>7</v>
      </c>
      <c r="F9" s="20">
        <v>100000</v>
      </c>
      <c r="G9" s="20">
        <v>99500</v>
      </c>
      <c r="H9" s="13" t="s">
        <v>31</v>
      </c>
      <c r="I9" s="25" t="s">
        <v>35</v>
      </c>
      <c r="J9" s="24">
        <v>244232</v>
      </c>
      <c r="K9" s="14" t="s">
        <v>59</v>
      </c>
    </row>
    <row r="10" spans="1:11" ht="21.75" customHeight="1" x14ac:dyDescent="0.35">
      <c r="A10" s="15">
        <v>6</v>
      </c>
      <c r="B10" s="17" t="s">
        <v>43</v>
      </c>
      <c r="C10" s="18">
        <v>300000</v>
      </c>
      <c r="D10" s="23" t="s">
        <v>14</v>
      </c>
      <c r="E10" s="13" t="s">
        <v>7</v>
      </c>
      <c r="F10" s="20">
        <v>300000</v>
      </c>
      <c r="G10" s="20">
        <v>299000</v>
      </c>
      <c r="H10" s="13" t="s">
        <v>38</v>
      </c>
      <c r="I10" s="25" t="s">
        <v>20</v>
      </c>
      <c r="J10" s="24">
        <v>244239</v>
      </c>
      <c r="K10" s="14" t="s">
        <v>59</v>
      </c>
    </row>
    <row r="11" spans="1:11" ht="21.75" customHeight="1" x14ac:dyDescent="0.35">
      <c r="A11" s="15">
        <v>7</v>
      </c>
      <c r="B11" s="17" t="s">
        <v>53</v>
      </c>
      <c r="C11" s="18">
        <v>200000</v>
      </c>
      <c r="D11" s="23" t="s">
        <v>14</v>
      </c>
      <c r="E11" s="13" t="s">
        <v>7</v>
      </c>
      <c r="F11" s="20">
        <v>200000</v>
      </c>
      <c r="G11" s="20">
        <v>190000</v>
      </c>
      <c r="H11" s="13" t="s">
        <v>38</v>
      </c>
      <c r="I11" s="25" t="s">
        <v>39</v>
      </c>
      <c r="J11" s="24">
        <v>244239</v>
      </c>
      <c r="K11" s="14" t="s">
        <v>59</v>
      </c>
    </row>
    <row r="12" spans="1:11" ht="21.75" customHeight="1" x14ac:dyDescent="0.35">
      <c r="A12" s="15">
        <v>8</v>
      </c>
      <c r="B12" s="17" t="s">
        <v>54</v>
      </c>
      <c r="C12" s="18">
        <v>165000</v>
      </c>
      <c r="D12" s="23" t="s">
        <v>14</v>
      </c>
      <c r="E12" s="13" t="s">
        <v>7</v>
      </c>
      <c r="F12" s="20">
        <v>165000</v>
      </c>
      <c r="G12" s="20">
        <v>163500</v>
      </c>
      <c r="H12" s="13" t="s">
        <v>34</v>
      </c>
      <c r="I12" s="25" t="s">
        <v>55</v>
      </c>
      <c r="J12" s="24">
        <v>244242</v>
      </c>
      <c r="K12" s="14" t="s">
        <v>59</v>
      </c>
    </row>
    <row r="13" spans="1:11" ht="21.75" customHeight="1" x14ac:dyDescent="0.35">
      <c r="A13" s="15">
        <v>9</v>
      </c>
      <c r="B13" s="17" t="s">
        <v>44</v>
      </c>
      <c r="C13" s="18">
        <v>160000</v>
      </c>
      <c r="D13" s="23" t="s">
        <v>14</v>
      </c>
      <c r="E13" s="13" t="s">
        <v>7</v>
      </c>
      <c r="F13" s="20">
        <v>160000</v>
      </c>
      <c r="G13" s="20">
        <v>158500</v>
      </c>
      <c r="H13" s="13" t="s">
        <v>34</v>
      </c>
      <c r="I13" s="25" t="s">
        <v>22</v>
      </c>
      <c r="J13" s="24">
        <v>244242</v>
      </c>
      <c r="K13" s="14" t="s">
        <v>59</v>
      </c>
    </row>
    <row r="14" spans="1:11" ht="21.75" customHeight="1" x14ac:dyDescent="0.35">
      <c r="A14" s="15">
        <v>10</v>
      </c>
      <c r="B14" s="17" t="s">
        <v>56</v>
      </c>
      <c r="C14" s="18">
        <v>120000</v>
      </c>
      <c r="D14" s="23" t="s">
        <v>14</v>
      </c>
      <c r="E14" s="13" t="s">
        <v>7</v>
      </c>
      <c r="F14" s="20">
        <v>120000</v>
      </c>
      <c r="G14" s="20">
        <v>119500</v>
      </c>
      <c r="H14" s="13" t="s">
        <v>34</v>
      </c>
      <c r="I14" s="25" t="s">
        <v>57</v>
      </c>
      <c r="J14" s="24">
        <v>244244</v>
      </c>
      <c r="K14" s="14" t="s">
        <v>59</v>
      </c>
    </row>
    <row r="15" spans="1:11" ht="21.75" customHeight="1" x14ac:dyDescent="0.35">
      <c r="A15" s="15">
        <v>11</v>
      </c>
      <c r="B15" s="17" t="s">
        <v>47</v>
      </c>
      <c r="C15" s="18">
        <v>41000</v>
      </c>
      <c r="D15" s="23" t="s">
        <v>14</v>
      </c>
      <c r="E15" s="13" t="s">
        <v>7</v>
      </c>
      <c r="F15" s="20">
        <v>41000</v>
      </c>
      <c r="G15" s="20">
        <v>41000</v>
      </c>
      <c r="H15" s="13" t="s">
        <v>34</v>
      </c>
      <c r="I15" s="25" t="s">
        <v>58</v>
      </c>
      <c r="J15" s="24">
        <v>244245</v>
      </c>
      <c r="K15" s="14" t="s">
        <v>59</v>
      </c>
    </row>
    <row r="16" spans="1:11" ht="21.75" customHeight="1" x14ac:dyDescent="0.35">
      <c r="A16" s="15">
        <v>12</v>
      </c>
      <c r="B16" s="17" t="s">
        <v>11</v>
      </c>
      <c r="C16" s="21">
        <v>38200</v>
      </c>
      <c r="D16" s="19" t="s">
        <v>14</v>
      </c>
      <c r="E16" s="13" t="s">
        <v>7</v>
      </c>
      <c r="F16" s="21">
        <v>38200</v>
      </c>
      <c r="G16" s="21">
        <v>38200</v>
      </c>
      <c r="H16" s="22" t="s">
        <v>21</v>
      </c>
      <c r="I16" s="25" t="s">
        <v>23</v>
      </c>
      <c r="J16" s="24">
        <v>244228</v>
      </c>
      <c r="K16" s="14" t="s">
        <v>59</v>
      </c>
    </row>
    <row r="17" spans="1:11" ht="21.75" customHeight="1" x14ac:dyDescent="0.35">
      <c r="A17" s="15">
        <v>13</v>
      </c>
      <c r="B17" s="17" t="s">
        <v>61</v>
      </c>
      <c r="C17" s="18">
        <v>55466</v>
      </c>
      <c r="D17" s="19" t="s">
        <v>14</v>
      </c>
      <c r="E17" s="13" t="s">
        <v>7</v>
      </c>
      <c r="F17" s="18">
        <v>55466</v>
      </c>
      <c r="G17" s="18">
        <v>55466</v>
      </c>
      <c r="H17" s="13" t="s">
        <v>10</v>
      </c>
      <c r="I17" s="25" t="s">
        <v>24</v>
      </c>
      <c r="J17" s="24">
        <v>244228</v>
      </c>
      <c r="K17" s="14" t="s">
        <v>59</v>
      </c>
    </row>
    <row r="18" spans="1:11" ht="21.75" customHeight="1" x14ac:dyDescent="0.35">
      <c r="A18" s="15">
        <v>14</v>
      </c>
      <c r="B18" s="17" t="s">
        <v>60</v>
      </c>
      <c r="C18" s="18">
        <v>10851</v>
      </c>
      <c r="D18" s="19" t="s">
        <v>14</v>
      </c>
      <c r="E18" s="13" t="s">
        <v>7</v>
      </c>
      <c r="F18" s="18">
        <v>10851</v>
      </c>
      <c r="G18" s="18">
        <v>10851</v>
      </c>
      <c r="H18" s="13" t="s">
        <v>10</v>
      </c>
      <c r="I18" s="25" t="s">
        <v>25</v>
      </c>
      <c r="J18" s="24">
        <v>244229</v>
      </c>
      <c r="K18" s="14" t="s">
        <v>59</v>
      </c>
    </row>
    <row r="19" spans="1:11" ht="21.75" customHeight="1" x14ac:dyDescent="0.35">
      <c r="A19" s="15">
        <v>15</v>
      </c>
      <c r="B19" s="17" t="s">
        <v>62</v>
      </c>
      <c r="C19" s="18">
        <v>8000</v>
      </c>
      <c r="D19" s="19" t="s">
        <v>14</v>
      </c>
      <c r="E19" s="13" t="s">
        <v>7</v>
      </c>
      <c r="F19" s="18">
        <v>8000</v>
      </c>
      <c r="G19" s="18">
        <v>8000</v>
      </c>
      <c r="H19" s="13" t="s">
        <v>10</v>
      </c>
      <c r="I19" s="25" t="s">
        <v>26</v>
      </c>
      <c r="J19" s="24">
        <v>244229</v>
      </c>
      <c r="K19" s="14" t="s">
        <v>59</v>
      </c>
    </row>
    <row r="20" spans="1:11" ht="21.75" customHeight="1" x14ac:dyDescent="0.35">
      <c r="A20" s="15">
        <v>16</v>
      </c>
      <c r="B20" s="17" t="s">
        <v>63</v>
      </c>
      <c r="C20" s="18">
        <v>15000</v>
      </c>
      <c r="D20" s="19" t="s">
        <v>14</v>
      </c>
      <c r="E20" s="13" t="s">
        <v>7</v>
      </c>
      <c r="F20" s="18">
        <v>15000</v>
      </c>
      <c r="G20" s="18">
        <v>15000</v>
      </c>
      <c r="H20" s="13" t="s">
        <v>28</v>
      </c>
      <c r="I20" s="25" t="s">
        <v>27</v>
      </c>
      <c r="J20" s="24">
        <v>244229</v>
      </c>
      <c r="K20" s="14" t="s">
        <v>59</v>
      </c>
    </row>
    <row r="21" spans="1:11" ht="21.75" customHeight="1" x14ac:dyDescent="0.35">
      <c r="A21" s="15">
        <v>17</v>
      </c>
      <c r="B21" s="17" t="s">
        <v>64</v>
      </c>
      <c r="C21" s="18">
        <v>19200</v>
      </c>
      <c r="D21" s="19" t="s">
        <v>14</v>
      </c>
      <c r="E21" s="13" t="s">
        <v>7</v>
      </c>
      <c r="F21" s="18">
        <v>19200</v>
      </c>
      <c r="G21" s="18">
        <v>19200</v>
      </c>
      <c r="H21" s="13" t="s">
        <v>19</v>
      </c>
      <c r="I21" s="25" t="s">
        <v>29</v>
      </c>
      <c r="J21" s="24">
        <v>244230</v>
      </c>
      <c r="K21" s="14" t="s">
        <v>59</v>
      </c>
    </row>
    <row r="22" spans="1:11" ht="21.75" customHeight="1" x14ac:dyDescent="0.35">
      <c r="A22" s="15">
        <v>18</v>
      </c>
      <c r="B22" s="17" t="s">
        <v>64</v>
      </c>
      <c r="C22" s="18">
        <v>12770</v>
      </c>
      <c r="D22" s="19" t="s">
        <v>14</v>
      </c>
      <c r="E22" s="13" t="s">
        <v>7</v>
      </c>
      <c r="F22" s="18">
        <v>12770</v>
      </c>
      <c r="G22" s="18">
        <v>12770</v>
      </c>
      <c r="H22" s="13" t="s">
        <v>19</v>
      </c>
      <c r="I22" s="25" t="s">
        <v>30</v>
      </c>
      <c r="J22" s="24">
        <v>244230</v>
      </c>
      <c r="K22" s="14" t="s">
        <v>59</v>
      </c>
    </row>
    <row r="23" spans="1:11" ht="21.75" customHeight="1" x14ac:dyDescent="0.35">
      <c r="A23" s="15">
        <v>19</v>
      </c>
      <c r="B23" s="17" t="s">
        <v>9</v>
      </c>
      <c r="C23" s="18">
        <v>18000</v>
      </c>
      <c r="D23" s="19" t="s">
        <v>14</v>
      </c>
      <c r="E23" s="13" t="s">
        <v>7</v>
      </c>
      <c r="F23" s="18">
        <v>18000</v>
      </c>
      <c r="G23" s="18">
        <v>18000</v>
      </c>
      <c r="H23" s="13" t="s">
        <v>18</v>
      </c>
      <c r="I23" s="25" t="s">
        <v>36</v>
      </c>
      <c r="J23" s="24">
        <v>244232</v>
      </c>
      <c r="K23" s="14" t="s">
        <v>59</v>
      </c>
    </row>
    <row r="24" spans="1:11" ht="21.75" customHeight="1" x14ac:dyDescent="0.35">
      <c r="A24" s="15">
        <v>20</v>
      </c>
      <c r="B24" s="17" t="s">
        <v>65</v>
      </c>
      <c r="C24" s="18">
        <v>46390</v>
      </c>
      <c r="D24" s="19" t="s">
        <v>14</v>
      </c>
      <c r="E24" s="13" t="s">
        <v>7</v>
      </c>
      <c r="F24" s="18">
        <v>46390</v>
      </c>
      <c r="G24" s="18">
        <v>46390</v>
      </c>
      <c r="H24" s="13" t="s">
        <v>18</v>
      </c>
      <c r="I24" s="25" t="s">
        <v>37</v>
      </c>
      <c r="J24" s="24">
        <v>244232</v>
      </c>
      <c r="K24" s="14" t="s">
        <v>59</v>
      </c>
    </row>
    <row r="25" spans="1:11" ht="21.75" customHeight="1" x14ac:dyDescent="0.35">
      <c r="A25" s="15">
        <v>21</v>
      </c>
      <c r="B25" s="17" t="s">
        <v>67</v>
      </c>
      <c r="C25" s="18">
        <v>7000</v>
      </c>
      <c r="D25" s="19" t="s">
        <v>14</v>
      </c>
      <c r="E25" s="13" t="s">
        <v>7</v>
      </c>
      <c r="F25" s="20">
        <v>7000</v>
      </c>
      <c r="G25" s="20">
        <v>7000</v>
      </c>
      <c r="H25" s="13" t="s">
        <v>41</v>
      </c>
      <c r="I25" s="25" t="s">
        <v>66</v>
      </c>
      <c r="J25" s="24">
        <v>244237</v>
      </c>
      <c r="K25" s="14" t="s">
        <v>59</v>
      </c>
    </row>
    <row r="26" spans="1:11" ht="21.75" customHeight="1" x14ac:dyDescent="0.35">
      <c r="A26" s="15">
        <v>22</v>
      </c>
      <c r="B26" s="17" t="s">
        <v>69</v>
      </c>
      <c r="C26" s="18">
        <v>700</v>
      </c>
      <c r="D26" s="19" t="s">
        <v>14</v>
      </c>
      <c r="E26" s="13" t="s">
        <v>7</v>
      </c>
      <c r="F26" s="20">
        <v>700</v>
      </c>
      <c r="G26" s="20">
        <v>700</v>
      </c>
      <c r="H26" s="13" t="s">
        <v>45</v>
      </c>
      <c r="I26" s="25" t="s">
        <v>68</v>
      </c>
      <c r="J26" s="24">
        <v>244238</v>
      </c>
      <c r="K26" s="14" t="s">
        <v>59</v>
      </c>
    </row>
    <row r="27" spans="1:11" ht="21.75" customHeight="1" x14ac:dyDescent="0.35">
      <c r="A27" s="15">
        <v>23</v>
      </c>
      <c r="B27" s="17" t="s">
        <v>71</v>
      </c>
      <c r="C27" s="18">
        <v>1600</v>
      </c>
      <c r="D27" s="19" t="s">
        <v>14</v>
      </c>
      <c r="E27" s="13" t="s">
        <v>7</v>
      </c>
      <c r="F27" s="18">
        <v>1600</v>
      </c>
      <c r="G27" s="18">
        <v>1600</v>
      </c>
      <c r="H27" s="20" t="s">
        <v>99</v>
      </c>
      <c r="I27" s="25" t="s">
        <v>70</v>
      </c>
      <c r="J27" s="24">
        <v>244238</v>
      </c>
      <c r="K27" s="14" t="s">
        <v>59</v>
      </c>
    </row>
    <row r="28" spans="1:11" ht="21.75" customHeight="1" x14ac:dyDescent="0.35">
      <c r="A28" s="15">
        <v>24</v>
      </c>
      <c r="B28" s="17" t="s">
        <v>73</v>
      </c>
      <c r="C28" s="18">
        <v>2200</v>
      </c>
      <c r="D28" s="19" t="s">
        <v>14</v>
      </c>
      <c r="E28" s="13" t="s">
        <v>7</v>
      </c>
      <c r="F28" s="18">
        <v>2200</v>
      </c>
      <c r="G28" s="18">
        <v>2200</v>
      </c>
      <c r="H28" s="20" t="s">
        <v>99</v>
      </c>
      <c r="I28" s="25" t="s">
        <v>72</v>
      </c>
      <c r="J28" s="24">
        <v>244238</v>
      </c>
      <c r="K28" s="14" t="s">
        <v>59</v>
      </c>
    </row>
    <row r="29" spans="1:11" ht="21.75" customHeight="1" x14ac:dyDescent="0.35">
      <c r="A29" s="15">
        <v>25</v>
      </c>
      <c r="B29" s="17" t="s">
        <v>75</v>
      </c>
      <c r="C29" s="18">
        <v>4000</v>
      </c>
      <c r="D29" s="19" t="s">
        <v>14</v>
      </c>
      <c r="E29" s="13" t="s">
        <v>7</v>
      </c>
      <c r="F29" s="20">
        <v>4000</v>
      </c>
      <c r="G29" s="20">
        <v>4000</v>
      </c>
      <c r="H29" s="20" t="s">
        <v>99</v>
      </c>
      <c r="I29" s="25" t="s">
        <v>74</v>
      </c>
      <c r="J29" s="24">
        <v>244238</v>
      </c>
      <c r="K29" s="14" t="s">
        <v>59</v>
      </c>
    </row>
    <row r="30" spans="1:11" ht="21.75" customHeight="1" x14ac:dyDescent="0.35">
      <c r="A30" s="15">
        <v>26</v>
      </c>
      <c r="B30" s="17" t="s">
        <v>78</v>
      </c>
      <c r="C30" s="18">
        <v>15000</v>
      </c>
      <c r="D30" s="19" t="s">
        <v>14</v>
      </c>
      <c r="E30" s="13" t="s">
        <v>7</v>
      </c>
      <c r="F30" s="20">
        <v>15000</v>
      </c>
      <c r="G30" s="20">
        <v>15000</v>
      </c>
      <c r="H30" s="13" t="s">
        <v>46</v>
      </c>
      <c r="I30" s="25" t="s">
        <v>76</v>
      </c>
      <c r="J30" s="24">
        <v>244239</v>
      </c>
      <c r="K30" s="14" t="s">
        <v>59</v>
      </c>
    </row>
    <row r="31" spans="1:11" ht="21.75" customHeight="1" x14ac:dyDescent="0.35">
      <c r="A31" s="15">
        <v>27</v>
      </c>
      <c r="B31" s="17" t="s">
        <v>79</v>
      </c>
      <c r="C31" s="18">
        <v>5000</v>
      </c>
      <c r="D31" s="19" t="s">
        <v>14</v>
      </c>
      <c r="E31" s="13" t="s">
        <v>7</v>
      </c>
      <c r="F31" s="20">
        <v>5000</v>
      </c>
      <c r="G31" s="20">
        <v>5000</v>
      </c>
      <c r="H31" s="27" t="s">
        <v>45</v>
      </c>
      <c r="I31" s="25" t="s">
        <v>77</v>
      </c>
      <c r="J31" s="24">
        <v>244239</v>
      </c>
      <c r="K31" s="14" t="s">
        <v>59</v>
      </c>
    </row>
    <row r="32" spans="1:11" ht="21.75" customHeight="1" x14ac:dyDescent="0.35">
      <c r="A32" s="15">
        <v>28</v>
      </c>
      <c r="B32" s="17" t="s">
        <v>82</v>
      </c>
      <c r="C32" s="18">
        <v>29580</v>
      </c>
      <c r="D32" s="19" t="s">
        <v>14</v>
      </c>
      <c r="E32" s="13" t="s">
        <v>7</v>
      </c>
      <c r="F32" s="20">
        <v>29580</v>
      </c>
      <c r="G32" s="20">
        <v>29580</v>
      </c>
      <c r="H32" s="27" t="s">
        <v>45</v>
      </c>
      <c r="I32" s="25" t="s">
        <v>80</v>
      </c>
      <c r="J32" s="24">
        <v>244242</v>
      </c>
      <c r="K32" s="14" t="s">
        <v>59</v>
      </c>
    </row>
    <row r="33" spans="1:11" ht="21.75" customHeight="1" x14ac:dyDescent="0.35">
      <c r="A33" s="15">
        <v>29</v>
      </c>
      <c r="B33" s="17" t="s">
        <v>83</v>
      </c>
      <c r="C33" s="18">
        <v>27468</v>
      </c>
      <c r="D33" s="19" t="s">
        <v>14</v>
      </c>
      <c r="E33" s="13" t="s">
        <v>7</v>
      </c>
      <c r="F33" s="18">
        <v>27468</v>
      </c>
      <c r="G33" s="18">
        <v>27468</v>
      </c>
      <c r="H33" s="27" t="s">
        <v>45</v>
      </c>
      <c r="I33" s="25" t="s">
        <v>81</v>
      </c>
      <c r="J33" s="24">
        <v>244242</v>
      </c>
      <c r="K33" s="14" t="s">
        <v>59</v>
      </c>
    </row>
    <row r="34" spans="1:11" ht="21.75" customHeight="1" x14ac:dyDescent="0.35">
      <c r="A34" s="15">
        <v>30</v>
      </c>
      <c r="B34" s="17" t="s">
        <v>85</v>
      </c>
      <c r="C34" s="18">
        <v>40000</v>
      </c>
      <c r="D34" s="19" t="s">
        <v>14</v>
      </c>
      <c r="E34" s="13" t="s">
        <v>7</v>
      </c>
      <c r="F34" s="18">
        <v>40000</v>
      </c>
      <c r="G34" s="18">
        <v>40000</v>
      </c>
      <c r="H34" s="13" t="s">
        <v>19</v>
      </c>
      <c r="I34" s="25" t="s">
        <v>84</v>
      </c>
      <c r="J34" s="24">
        <v>244243</v>
      </c>
      <c r="K34" s="14" t="s">
        <v>59</v>
      </c>
    </row>
    <row r="35" spans="1:11" ht="21.75" customHeight="1" x14ac:dyDescent="0.35">
      <c r="A35" s="15">
        <v>31</v>
      </c>
      <c r="B35" s="17" t="s">
        <v>87</v>
      </c>
      <c r="C35" s="18">
        <v>5806</v>
      </c>
      <c r="D35" s="19" t="s">
        <v>14</v>
      </c>
      <c r="E35" s="13" t="s">
        <v>7</v>
      </c>
      <c r="F35" s="18">
        <v>5806</v>
      </c>
      <c r="G35" s="18">
        <v>5806</v>
      </c>
      <c r="H35" s="13" t="s">
        <v>19</v>
      </c>
      <c r="I35" s="25" t="s">
        <v>86</v>
      </c>
      <c r="J35" s="24">
        <v>244244</v>
      </c>
      <c r="K35" s="14" t="s">
        <v>59</v>
      </c>
    </row>
    <row r="36" spans="1:11" ht="21.75" customHeight="1" x14ac:dyDescent="0.35">
      <c r="A36" s="15">
        <v>32</v>
      </c>
      <c r="B36" s="17" t="s">
        <v>90</v>
      </c>
      <c r="C36" s="18">
        <v>33214</v>
      </c>
      <c r="D36" s="19" t="s">
        <v>14</v>
      </c>
      <c r="E36" s="13" t="s">
        <v>7</v>
      </c>
      <c r="F36" s="18">
        <v>33214</v>
      </c>
      <c r="G36" s="18">
        <v>33214</v>
      </c>
      <c r="H36" s="27" t="s">
        <v>45</v>
      </c>
      <c r="I36" s="25" t="s">
        <v>88</v>
      </c>
      <c r="J36" s="24">
        <v>244246</v>
      </c>
      <c r="K36" s="14" t="s">
        <v>59</v>
      </c>
    </row>
    <row r="37" spans="1:11" ht="21.75" customHeight="1" x14ac:dyDescent="0.35">
      <c r="A37" s="15">
        <v>33</v>
      </c>
      <c r="B37" s="17" t="s">
        <v>89</v>
      </c>
      <c r="C37" s="18">
        <v>30000</v>
      </c>
      <c r="D37" s="19" t="s">
        <v>14</v>
      </c>
      <c r="E37" s="13" t="s">
        <v>7</v>
      </c>
      <c r="F37" s="20">
        <v>30000</v>
      </c>
      <c r="G37" s="20">
        <v>30000</v>
      </c>
      <c r="H37" s="13" t="s">
        <v>92</v>
      </c>
      <c r="I37" s="25" t="s">
        <v>91</v>
      </c>
      <c r="J37" s="24">
        <v>244248</v>
      </c>
      <c r="K37" s="14" t="s">
        <v>59</v>
      </c>
    </row>
    <row r="38" spans="1:11" ht="21.75" customHeight="1" x14ac:dyDescent="0.35">
      <c r="A38" s="15">
        <v>34</v>
      </c>
      <c r="B38" s="17" t="s">
        <v>100</v>
      </c>
      <c r="C38" s="18">
        <v>10000</v>
      </c>
      <c r="D38" s="19" t="s">
        <v>14</v>
      </c>
      <c r="E38" s="13" t="s">
        <v>7</v>
      </c>
      <c r="F38" s="20">
        <v>10000</v>
      </c>
      <c r="G38" s="20">
        <v>10000</v>
      </c>
      <c r="H38" s="13" t="s">
        <v>92</v>
      </c>
      <c r="I38" s="25" t="s">
        <v>93</v>
      </c>
      <c r="J38" s="24">
        <v>244249</v>
      </c>
      <c r="K38" s="14" t="s">
        <v>59</v>
      </c>
    </row>
    <row r="39" spans="1:11" ht="21.75" customHeight="1" x14ac:dyDescent="0.35">
      <c r="A39" s="15">
        <v>35</v>
      </c>
      <c r="B39" s="16" t="s">
        <v>94</v>
      </c>
      <c r="C39" s="28">
        <v>7000</v>
      </c>
      <c r="D39" s="19" t="s">
        <v>14</v>
      </c>
      <c r="E39" s="26" t="s">
        <v>7</v>
      </c>
      <c r="F39" s="29">
        <v>7000</v>
      </c>
      <c r="G39" s="29">
        <v>7000</v>
      </c>
      <c r="H39" s="30" t="s">
        <v>16</v>
      </c>
      <c r="I39" s="31" t="s">
        <v>102</v>
      </c>
      <c r="J39" s="24">
        <v>244237</v>
      </c>
      <c r="K39" s="14" t="s">
        <v>59</v>
      </c>
    </row>
    <row r="40" spans="1:11" ht="21.75" customHeight="1" x14ac:dyDescent="0.35">
      <c r="A40" s="15">
        <v>36</v>
      </c>
      <c r="B40" s="16" t="s">
        <v>95</v>
      </c>
      <c r="C40" s="28">
        <v>9600</v>
      </c>
      <c r="D40" s="19" t="s">
        <v>14</v>
      </c>
      <c r="E40" s="26" t="s">
        <v>7</v>
      </c>
      <c r="F40" s="29">
        <v>9600</v>
      </c>
      <c r="G40" s="29">
        <v>9600</v>
      </c>
      <c r="H40" s="30" t="s">
        <v>40</v>
      </c>
      <c r="I40" s="31" t="s">
        <v>103</v>
      </c>
      <c r="J40" s="24">
        <v>244237</v>
      </c>
      <c r="K40" s="14" t="s">
        <v>59</v>
      </c>
    </row>
    <row r="41" spans="1:11" ht="21.75" customHeight="1" x14ac:dyDescent="0.35">
      <c r="A41" s="15">
        <v>37</v>
      </c>
      <c r="B41" s="16" t="s">
        <v>96</v>
      </c>
      <c r="C41" s="28">
        <v>2000</v>
      </c>
      <c r="D41" s="19" t="s">
        <v>14</v>
      </c>
      <c r="E41" s="26" t="s">
        <v>7</v>
      </c>
      <c r="F41" s="29">
        <v>2000</v>
      </c>
      <c r="G41" s="29">
        <v>2000</v>
      </c>
      <c r="H41" s="30" t="s">
        <v>16</v>
      </c>
      <c r="I41" s="31" t="s">
        <v>101</v>
      </c>
      <c r="J41" s="24">
        <v>244237</v>
      </c>
      <c r="K41" s="14" t="s">
        <v>59</v>
      </c>
    </row>
    <row r="42" spans="1:11" ht="21.75" customHeight="1" x14ac:dyDescent="0.35">
      <c r="A42" s="15">
        <v>38</v>
      </c>
      <c r="B42" s="16" t="s">
        <v>97</v>
      </c>
      <c r="C42" s="28">
        <v>30600</v>
      </c>
      <c r="D42" s="19" t="s">
        <v>14</v>
      </c>
      <c r="E42" s="26" t="s">
        <v>7</v>
      </c>
      <c r="F42" s="29">
        <v>30600</v>
      </c>
      <c r="G42" s="29">
        <v>30600</v>
      </c>
      <c r="H42" s="26" t="s">
        <v>8</v>
      </c>
      <c r="I42" s="31" t="s">
        <v>104</v>
      </c>
      <c r="J42" s="24">
        <v>244238</v>
      </c>
      <c r="K42" s="14" t="s">
        <v>59</v>
      </c>
    </row>
    <row r="43" spans="1:11" ht="21.75" customHeight="1" x14ac:dyDescent="0.35">
      <c r="A43" s="15">
        <v>39</v>
      </c>
      <c r="B43" s="16" t="s">
        <v>98</v>
      </c>
      <c r="C43" s="28">
        <v>700</v>
      </c>
      <c r="D43" s="19" t="s">
        <v>14</v>
      </c>
      <c r="E43" s="26" t="s">
        <v>7</v>
      </c>
      <c r="F43" s="29">
        <v>700</v>
      </c>
      <c r="G43" s="29">
        <v>700</v>
      </c>
      <c r="H43" s="30" t="s">
        <v>16</v>
      </c>
      <c r="I43" s="31" t="s">
        <v>105</v>
      </c>
      <c r="J43" s="24">
        <v>244238</v>
      </c>
      <c r="K43" s="14" t="s">
        <v>59</v>
      </c>
    </row>
  </sheetData>
  <mergeCells count="2">
    <mergeCell ref="A2:K2"/>
    <mergeCell ref="A3:K3"/>
  </mergeCells>
  <dataValidations count="1">
    <dataValidation type="list" allowBlank="1" showInputMessage="1" showErrorMessage="1" sqref="E5:E43" xr:uid="{8013861E-92C6-4710-BE0A-407DE08EB32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 สขร.1 กันยายน 2568  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2026-05-01T08:14:19Z</dcterms:modified>
</cp:coreProperties>
</file>